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</sheets>
  <definedNames>
    <definedName name="bookmark0" localSheetId="0">'Hoja1'!$A$1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<sst xmlns="http://schemas.openxmlformats.org/spreadsheetml/2006/main" count="75" uniqueCount="73">
  <si>
    <t>¿Adonde va a parar realmente el dinero?</t>
  </si>
  <si>
    <t>Ingresos (Cuanto Dinero Ganan)</t>
  </si>
  <si>
    <t>Rentas (Alquiler u otras)</t>
  </si>
  <si>
    <t>Otros Ingresos</t>
  </si>
  <si>
    <t>Comisiones</t>
  </si>
  <si>
    <t>Honorarios</t>
  </si>
  <si>
    <t>Sueldos</t>
  </si>
  <si>
    <t>Dietas</t>
  </si>
  <si>
    <t>Total Ingresos Mensuales</t>
  </si>
  <si>
    <t>Dividendos de Acciones (Mensualizar)</t>
  </si>
  <si>
    <t>Gastos</t>
  </si>
  <si>
    <t>Impuesto a la Renta Pesonal</t>
  </si>
  <si>
    <t>IPS</t>
  </si>
  <si>
    <t>Impuestos y Tasa Municipales</t>
  </si>
  <si>
    <t>Impuestos y Tasas</t>
  </si>
  <si>
    <t>Otros Impuestos / Tasas</t>
  </si>
  <si>
    <t>Total Impuestos y Tasas</t>
  </si>
  <si>
    <t>Fondos Bahá'ís (Pagos y Contribuciones)</t>
  </si>
  <si>
    <t>Contribución al Fondo Local (AEL)</t>
  </si>
  <si>
    <t>Contribución al Fondo Nacional (AEN)</t>
  </si>
  <si>
    <t xml:space="preserve">Contribución al Fondo Internacional </t>
  </si>
  <si>
    <t>Contribución a otros Fondos Bahá'ís</t>
  </si>
  <si>
    <t>Total Contribuciones y Pagos Bahá'ís</t>
  </si>
  <si>
    <t>Pago del Huqúqu'lláh (Derecho de Dios)</t>
  </si>
  <si>
    <t>Vivienda</t>
  </si>
  <si>
    <t>Pago de Alquiler</t>
  </si>
  <si>
    <t>Pago de Hipoteca</t>
  </si>
  <si>
    <t>Agua</t>
  </si>
  <si>
    <t>Teléfono (Linea Fija)</t>
  </si>
  <si>
    <t>Luz</t>
  </si>
  <si>
    <t>Internet</t>
  </si>
  <si>
    <t>Reparaciones o Mantenimiento</t>
  </si>
  <si>
    <t>Servicio de Limpieza</t>
  </si>
  <si>
    <t>Otros Gastos</t>
  </si>
  <si>
    <t>Automovil / Moto</t>
  </si>
  <si>
    <t>Gasolina</t>
  </si>
  <si>
    <t>Cuota del Automovil / Moto</t>
  </si>
  <si>
    <t xml:space="preserve">Seguro del Automovil </t>
  </si>
  <si>
    <t>Reparaciones o Servicios</t>
  </si>
  <si>
    <t>Gastos de Estacionamiento</t>
  </si>
  <si>
    <t>Peajes</t>
  </si>
  <si>
    <t>Seguro por Discapacidad</t>
  </si>
  <si>
    <t>Seguro de Vida</t>
  </si>
  <si>
    <t>Otros Seguros</t>
  </si>
  <si>
    <t>Seguro contra Incendio / Robo</t>
  </si>
  <si>
    <t>Servicio de Monitoreo (seguridad)</t>
  </si>
  <si>
    <t>Seguros Personales</t>
  </si>
  <si>
    <t>Comida</t>
  </si>
  <si>
    <t>Supermercado</t>
  </si>
  <si>
    <t>Comida fuera de la casa</t>
  </si>
  <si>
    <t>Cuidados Personales</t>
  </si>
  <si>
    <t>Ropa</t>
  </si>
  <si>
    <t>Lavandería / Tintorería</t>
  </si>
  <si>
    <t>Cosméticos</t>
  </si>
  <si>
    <t xml:space="preserve">Cuota de Gimnasio </t>
  </si>
  <si>
    <t>Cuota del Club</t>
  </si>
  <si>
    <t>Diversión</t>
  </si>
  <si>
    <t>Cuotas Asociaciones</t>
  </si>
  <si>
    <t>Vacaciones</t>
  </si>
  <si>
    <t>Educación</t>
  </si>
  <si>
    <t>Revistas</t>
  </si>
  <si>
    <t>Regalos</t>
  </si>
  <si>
    <t>Salud</t>
  </si>
  <si>
    <t>Seguro Médico</t>
  </si>
  <si>
    <t>Gastos Médicos no cubiertos</t>
  </si>
  <si>
    <t>Medicamentos</t>
  </si>
  <si>
    <t>Gastos Odontólogo</t>
  </si>
  <si>
    <t>Miscelaneas (Otros Gastos)</t>
  </si>
  <si>
    <t>Tarjetas de Crédito</t>
  </si>
  <si>
    <t>Préstamos</t>
  </si>
  <si>
    <t>Total Gastos</t>
  </si>
  <si>
    <t>Total Ingresos</t>
  </si>
  <si>
    <t>Diferencia Operativa</t>
  </si>
</sst>
</file>

<file path=xl/styles.xml><?xml version="1.0" encoding="utf-8"?>
<styleSheet xmlns="http://schemas.openxmlformats.org/spreadsheetml/2006/main">
  <numFmts count="12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38" fontId="37" fillId="0" borderId="10" xfId="0" applyNumberFormat="1" applyFont="1" applyBorder="1" applyAlignment="1">
      <alignment/>
    </xf>
    <xf numFmtId="38" fontId="38" fillId="0" borderId="10" xfId="0" applyNumberFormat="1" applyFont="1" applyBorder="1" applyAlignment="1">
      <alignment/>
    </xf>
    <xf numFmtId="0" fontId="38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0" borderId="0" xfId="0" applyFont="1" applyBorder="1" applyAlignment="1">
      <alignment/>
    </xf>
    <xf numFmtId="38" fontId="38" fillId="0" borderId="0" xfId="0" applyNumberFormat="1" applyFont="1" applyBorder="1" applyAlignment="1">
      <alignment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95250</xdr:rowOff>
    </xdr:from>
    <xdr:to>
      <xdr:col>2</xdr:col>
      <xdr:colOff>9525</xdr:colOff>
      <xdr:row>5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23850"/>
          <a:ext cx="4495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Una de las partes más importantes de obtener una vida financiera conjunta es tener un conocimiento sólido de cuál es exactamente su patrimonio neto.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hacerlo, pueden utilizar el formulario siguiente: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1" max="1" width="50.7109375" style="0" customWidth="1"/>
    <col min="2" max="2" width="16.7109375" style="0" customWidth="1"/>
  </cols>
  <sheetData>
    <row r="1" spans="1:2" ht="18">
      <c r="A1" s="13" t="s">
        <v>0</v>
      </c>
      <c r="B1" s="13"/>
    </row>
    <row r="7" spans="1:11" ht="15.75">
      <c r="A7" s="6" t="s">
        <v>1</v>
      </c>
      <c r="B7" s="7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2" t="s">
        <v>6</v>
      </c>
      <c r="B8" s="4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" t="s">
        <v>4</v>
      </c>
      <c r="B9" s="4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2" t="s">
        <v>5</v>
      </c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2" t="s">
        <v>7</v>
      </c>
      <c r="B11" s="4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2" t="s">
        <v>9</v>
      </c>
      <c r="B12" s="4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2" t="s">
        <v>2</v>
      </c>
      <c r="B13" s="4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2" t="s">
        <v>3</v>
      </c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3" t="s">
        <v>8</v>
      </c>
      <c r="B15" s="5">
        <f>SUM(B8:B14)</f>
        <v>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9"/>
      <c r="B16" s="10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6" t="s">
        <v>10</v>
      </c>
      <c r="B17" s="8"/>
      <c r="C17" s="1"/>
      <c r="D17" s="1"/>
      <c r="E17" s="1"/>
      <c r="F17" s="1"/>
      <c r="G17" s="1"/>
      <c r="H17" s="1"/>
      <c r="I17" s="1"/>
      <c r="J17" s="1"/>
      <c r="K17" s="1"/>
    </row>
    <row r="18" spans="1:11" ht="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1" t="s">
        <v>14</v>
      </c>
      <c r="B19" s="12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2" t="s">
        <v>11</v>
      </c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2" t="s">
        <v>12</v>
      </c>
      <c r="B21" s="4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2" t="s">
        <v>13</v>
      </c>
      <c r="B22" s="4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" t="s">
        <v>15</v>
      </c>
      <c r="B23" s="4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3" t="s">
        <v>16</v>
      </c>
      <c r="B24" s="5">
        <f>SUM(B20:B23)</f>
        <v>0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1" t="s">
        <v>17</v>
      </c>
      <c r="B26" s="12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2" t="s">
        <v>23</v>
      </c>
      <c r="B27" s="4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2" t="s">
        <v>18</v>
      </c>
      <c r="B28" s="4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2" t="s">
        <v>19</v>
      </c>
      <c r="B29" s="4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2" t="s">
        <v>20</v>
      </c>
      <c r="B30" s="4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2" t="s">
        <v>21</v>
      </c>
      <c r="B31" s="4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3" t="s">
        <v>22</v>
      </c>
      <c r="B32" s="5">
        <f>SUM(B27:B31)</f>
        <v>0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>
      <c r="A34" s="11" t="s">
        <v>24</v>
      </c>
      <c r="B34" s="12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2" t="s">
        <v>26</v>
      </c>
      <c r="B35" s="4"/>
      <c r="C35" s="1"/>
      <c r="D35" s="1"/>
      <c r="E35" s="1"/>
      <c r="F35" s="1"/>
      <c r="G35" s="1"/>
      <c r="H35" s="1"/>
      <c r="I35" s="1"/>
      <c r="J35" s="1"/>
      <c r="K35" s="1"/>
    </row>
    <row r="36" spans="1:11" ht="15.75">
      <c r="A36" s="2" t="s">
        <v>25</v>
      </c>
      <c r="B36" s="4"/>
      <c r="C36" s="1"/>
      <c r="D36" s="1"/>
      <c r="E36" s="1"/>
      <c r="F36" s="1"/>
      <c r="G36" s="1"/>
      <c r="H36" s="1"/>
      <c r="I36" s="1"/>
      <c r="J36" s="1"/>
      <c r="K36" s="1"/>
    </row>
    <row r="37" spans="1:11" ht="15.75">
      <c r="A37" s="2" t="s">
        <v>29</v>
      </c>
      <c r="B37" s="4"/>
      <c r="C37" s="1"/>
      <c r="D37" s="1"/>
      <c r="E37" s="1"/>
      <c r="F37" s="1"/>
      <c r="G37" s="1"/>
      <c r="H37" s="1"/>
      <c r="I37" s="1"/>
      <c r="J37" s="1"/>
      <c r="K37" s="1"/>
    </row>
    <row r="38" spans="1:11" ht="15.75">
      <c r="A38" s="2" t="s">
        <v>27</v>
      </c>
      <c r="B38" s="4"/>
      <c r="C38" s="1"/>
      <c r="D38" s="1"/>
      <c r="E38" s="1"/>
      <c r="F38" s="1"/>
      <c r="G38" s="1"/>
      <c r="H38" s="1"/>
      <c r="I38" s="1"/>
      <c r="J38" s="1"/>
      <c r="K38" s="1"/>
    </row>
    <row r="39" spans="1:11" ht="15.75">
      <c r="A39" s="2" t="s">
        <v>28</v>
      </c>
      <c r="B39" s="4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2" t="s">
        <v>30</v>
      </c>
      <c r="B40" s="4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2" t="s">
        <v>31</v>
      </c>
      <c r="B41" s="4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2" t="s">
        <v>32</v>
      </c>
      <c r="B42" s="4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2" t="s">
        <v>44</v>
      </c>
      <c r="B43" s="4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2" t="s">
        <v>45</v>
      </c>
      <c r="B44" s="4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2" t="s">
        <v>33</v>
      </c>
      <c r="B45" s="4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3" t="str">
        <f>CONCATENATE("Total ",A34)</f>
        <v>Total Vivienda</v>
      </c>
      <c r="B46" s="5">
        <f>SUM(B35:B45)</f>
        <v>0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1" t="s">
        <v>46</v>
      </c>
      <c r="B48" s="12"/>
      <c r="C48" s="1"/>
      <c r="F48" s="1"/>
      <c r="G48" s="1"/>
      <c r="H48" s="1"/>
      <c r="I48" s="1"/>
      <c r="J48" s="1"/>
      <c r="K48" s="1"/>
    </row>
    <row r="49" spans="1:11" ht="15.75">
      <c r="A49" s="2" t="s">
        <v>42</v>
      </c>
      <c r="B49" s="4"/>
      <c r="C49" s="1"/>
      <c r="F49" s="1"/>
      <c r="G49" s="1"/>
      <c r="H49" s="1"/>
      <c r="I49" s="1"/>
      <c r="J49" s="1"/>
      <c r="K49" s="1"/>
    </row>
    <row r="50" spans="1:11" ht="15.75">
      <c r="A50" s="2" t="s">
        <v>41</v>
      </c>
      <c r="B50" s="4"/>
      <c r="C50" s="1"/>
      <c r="F50" s="1"/>
      <c r="G50" s="1"/>
      <c r="H50" s="1"/>
      <c r="I50" s="1"/>
      <c r="J50" s="1"/>
      <c r="K50" s="1"/>
    </row>
    <row r="51" spans="1:11" ht="15.75">
      <c r="A51" s="2" t="s">
        <v>43</v>
      </c>
      <c r="B51" s="4"/>
      <c r="C51" s="1"/>
      <c r="F51" s="1"/>
      <c r="G51" s="1"/>
      <c r="H51" s="1"/>
      <c r="I51" s="1"/>
      <c r="J51" s="1"/>
      <c r="K51" s="1"/>
    </row>
    <row r="52" spans="1:11" ht="15.75">
      <c r="A52" s="3" t="str">
        <f>CONCATENATE("Total ",A48)</f>
        <v>Total Seguros Personales</v>
      </c>
      <c r="B52" s="5">
        <f>SUM(B49:B51)</f>
        <v>0</v>
      </c>
      <c r="C52" s="1"/>
      <c r="F52" s="1"/>
      <c r="G52" s="1"/>
      <c r="H52" s="1"/>
      <c r="I52" s="1"/>
      <c r="J52" s="1"/>
      <c r="K52" s="1"/>
    </row>
    <row r="53" spans="1:11" ht="15.75">
      <c r="A53" s="11" t="s">
        <v>34</v>
      </c>
      <c r="B53" s="12"/>
      <c r="C53" s="1"/>
      <c r="F53" s="1"/>
      <c r="G53" s="1"/>
      <c r="H53" s="1"/>
      <c r="I53" s="1"/>
      <c r="J53" s="1"/>
      <c r="K53" s="1"/>
    </row>
    <row r="54" spans="1:11" ht="15.75">
      <c r="A54" s="2" t="s">
        <v>36</v>
      </c>
      <c r="B54" s="4"/>
      <c r="C54" s="1"/>
      <c r="F54" s="1"/>
      <c r="G54" s="1"/>
      <c r="H54" s="1"/>
      <c r="I54" s="1"/>
      <c r="J54" s="1"/>
      <c r="K54" s="1"/>
    </row>
    <row r="55" spans="1:11" ht="15.75">
      <c r="A55" s="2" t="s">
        <v>35</v>
      </c>
      <c r="B55" s="4"/>
      <c r="C55" s="1"/>
      <c r="F55" s="1"/>
      <c r="G55" s="1"/>
      <c r="H55" s="1"/>
      <c r="I55" s="1"/>
      <c r="J55" s="1"/>
      <c r="K55" s="1"/>
    </row>
    <row r="56" spans="1:11" ht="15.75" customHeight="1">
      <c r="A56" s="2" t="s">
        <v>37</v>
      </c>
      <c r="B56" s="4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2" t="s">
        <v>38</v>
      </c>
      <c r="B57" s="4"/>
      <c r="C57" s="1"/>
      <c r="D57" s="1"/>
      <c r="E57" s="1"/>
      <c r="F57" s="1"/>
      <c r="G57" s="1"/>
      <c r="H57" s="1"/>
      <c r="I57" s="1"/>
      <c r="J57" s="1"/>
      <c r="K57" s="1"/>
    </row>
    <row r="58" spans="1:11" ht="15.75">
      <c r="A58" s="2" t="s">
        <v>39</v>
      </c>
      <c r="B58" s="4"/>
      <c r="C58" s="1"/>
      <c r="D58" s="1"/>
      <c r="E58" s="1"/>
      <c r="F58" s="1"/>
      <c r="G58" s="1"/>
      <c r="H58" s="1"/>
      <c r="I58" s="1"/>
      <c r="J58" s="1"/>
      <c r="K58" s="1"/>
    </row>
    <row r="59" spans="1:11" ht="15.75">
      <c r="A59" s="2" t="s">
        <v>40</v>
      </c>
      <c r="B59" s="4"/>
      <c r="C59" s="1"/>
      <c r="D59" s="1"/>
      <c r="E59" s="1"/>
      <c r="F59" s="1"/>
      <c r="G59" s="1"/>
      <c r="H59" s="1"/>
      <c r="I59" s="1"/>
      <c r="J59" s="1"/>
      <c r="K59" s="1"/>
    </row>
    <row r="60" spans="1:11" ht="15.75">
      <c r="A60" s="3" t="str">
        <f>CONCATENATE("Total ",A53)</f>
        <v>Total Automovil / Moto</v>
      </c>
      <c r="B60" s="5">
        <f>SUM(B54:B59)</f>
        <v>0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11" t="s">
        <v>47</v>
      </c>
      <c r="B62" s="12"/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2" t="s">
        <v>48</v>
      </c>
      <c r="B63" s="4"/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2" t="s">
        <v>49</v>
      </c>
      <c r="B64" s="4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3" t="str">
        <f>CONCATENATE("Total ",A62)</f>
        <v>Total Comida</v>
      </c>
      <c r="B65" s="5">
        <f>SUM(B63:B64)</f>
        <v>0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4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11" t="s">
        <v>50</v>
      </c>
      <c r="B67" s="12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2" t="s">
        <v>51</v>
      </c>
      <c r="B68" s="4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2" t="s">
        <v>52</v>
      </c>
      <c r="B69" s="4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2" t="s">
        <v>53</v>
      </c>
      <c r="B70" s="4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2" t="s">
        <v>54</v>
      </c>
      <c r="B71" s="4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2" t="s">
        <v>55</v>
      </c>
      <c r="B72" s="4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2" t="s">
        <v>56</v>
      </c>
      <c r="B73" s="4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2" t="s">
        <v>57</v>
      </c>
      <c r="B74" s="4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2" t="s">
        <v>58</v>
      </c>
      <c r="B75" s="4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2" t="s">
        <v>59</v>
      </c>
      <c r="B76" s="4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2" t="s">
        <v>60</v>
      </c>
      <c r="B77" s="4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2" t="s">
        <v>61</v>
      </c>
      <c r="B78" s="4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3" t="str">
        <f>CONCATENATE("Total ",A67)</f>
        <v>Total Cuidados Personales</v>
      </c>
      <c r="B79" s="5">
        <f>SUM(B68:B78)</f>
        <v>0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4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11" t="s">
        <v>62</v>
      </c>
      <c r="B81" s="12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2" t="s">
        <v>63</v>
      </c>
      <c r="B82" s="4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2" t="s">
        <v>64</v>
      </c>
      <c r="B83" s="4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2" t="s">
        <v>66</v>
      </c>
      <c r="B84" s="4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2" t="s">
        <v>65</v>
      </c>
      <c r="B85" s="4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3" t="str">
        <f>CONCATENATE("Total ",A81)</f>
        <v>Total Salud</v>
      </c>
      <c r="B86" s="5">
        <f>SUM(B82:B85)</f>
        <v>0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4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1" t="s">
        <v>67</v>
      </c>
      <c r="B88" s="12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2" t="s">
        <v>68</v>
      </c>
      <c r="B89" s="4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2" t="s">
        <v>69</v>
      </c>
      <c r="B90" s="4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2" t="s">
        <v>33</v>
      </c>
      <c r="B91" s="4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2" t="s">
        <v>33</v>
      </c>
      <c r="B92" s="4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3" t="str">
        <f>CONCATENATE("Total ",A88)</f>
        <v>Total Miscelaneas (Otros Gastos)</v>
      </c>
      <c r="B93" s="5">
        <f>SUM(B89:B92)</f>
        <v>0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4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1" t="s">
        <v>72</v>
      </c>
      <c r="B95" s="12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2" t="s">
        <v>71</v>
      </c>
      <c r="B96" s="4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2" t="s">
        <v>70</v>
      </c>
      <c r="B97" s="4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3" t="str">
        <f>CONCATENATE("Total ",A95)</f>
        <v>Total Diferencia Operativa</v>
      </c>
      <c r="B98" s="5">
        <f>B96-B97</f>
        <v>0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</sheetData>
  <sheetProtection/>
  <mergeCells count="1">
    <mergeCell ref="A1:B1"/>
  </mergeCells>
  <printOptions/>
  <pageMargins left="0.984251968503937" right="0.984251968503937" top="0.3937007874015748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Daniel Albert</dc:creator>
  <cp:keywords/>
  <dc:description/>
  <cp:lastModifiedBy>User</cp:lastModifiedBy>
  <cp:lastPrinted>2012-07-17T18:32:31Z</cp:lastPrinted>
  <dcterms:created xsi:type="dcterms:W3CDTF">2012-07-13T19:15:15Z</dcterms:created>
  <dcterms:modified xsi:type="dcterms:W3CDTF">2015-06-10T14:44:54Z</dcterms:modified>
  <cp:category/>
  <cp:version/>
  <cp:contentType/>
  <cp:contentStatus/>
</cp:coreProperties>
</file>